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1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<sst xmlns="http://schemas.openxmlformats.org/spreadsheetml/2006/main" count="28" uniqueCount="28">
  <si>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</si>
  <si>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</si>
  <si>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</si>
  <si>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</si>
  <si>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</si>
  <si>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</si>
  <si>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</si>
  <si>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</si>
  <si>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</si>
  <si>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</si>
  <si>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</si>
  <si>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</si>
  <si>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</si>
  <si>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</si>
  <si>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</si>
  <si>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Обед</t>
  </si>
  <si>
    <t xml:space="preserve">закуска</t>
  </si>
  <si>
    <t xml:space="preserve">Салат из кв.капусты и свеклы</t>
  </si>
  <si>
    <t xml:space="preserve">1 блюдо</t>
  </si>
  <si>
    <t xml:space="preserve">Щи из свежей капусты </t>
  </si>
  <si>
    <t xml:space="preserve">2 блюдо</t>
  </si>
  <si>
    <t xml:space="preserve">Плов с  птицей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</si>
  <si>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</si>
  <si>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</si>
  <si>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</si>
  <si>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</si>
  <si>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Итого обед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</si>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</sst>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44671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/>
      <c r="C4" s="9"/>
      <c r="D4" s="10"/>
      <c r="E4" s="11"/>
      <c r="F4" s="12"/>
      <c r="G4" s="11"/>
      <c r="H4" s="13"/>
      <c r="I4" s="13"/>
      <c r="J4" s="14"/>
    </row>
    <row r="5" customFormat="false" ht="15" hidden="false" customHeight="false" outlineLevel="0" collapsed="false">
      <c r="A5" s="15"/>
      <c r="B5" s="16"/>
      <c r="C5" s="17"/>
      <c r="D5" s="18"/>
      <c r="E5" s="19"/>
      <c r="F5" s="20"/>
      <c r="G5" s="21"/>
      <c r="H5" s="22"/>
      <c r="I5" s="22"/>
      <c r="J5" s="23"/>
    </row>
    <row r="6" customFormat="false" ht="15" hidden="false" customHeight="false" outlineLevel="0" collapsed="false">
      <c r="A6" s="15"/>
      <c r="B6" s="16"/>
      <c r="C6" s="17"/>
      <c r="D6" s="18"/>
      <c r="E6" s="19"/>
      <c r="F6" s="21"/>
      <c r="G6" s="21"/>
      <c r="H6" s="21"/>
      <c r="I6" s="21"/>
      <c r="J6" s="24"/>
    </row>
    <row r="7" customFormat="false" ht="15" hidden="false" customHeight="false" outlineLevel="0" collapsed="false">
      <c r="A7" s="15"/>
      <c r="B7" s="17"/>
      <c r="C7" s="17"/>
      <c r="D7" s="18"/>
      <c r="E7" s="19"/>
      <c r="F7" s="21"/>
      <c r="G7" s="21"/>
      <c r="H7" s="21"/>
      <c r="I7" s="21"/>
      <c r="J7" s="24"/>
    </row>
    <row r="8" customFormat="false" ht="15.75" hidden="false" customHeight="false" outlineLevel="0" collapsed="false">
      <c r="A8" s="25"/>
      <c r="B8" s="26"/>
      <c r="C8" s="26"/>
      <c r="D8" s="27"/>
      <c r="E8" s="28"/>
      <c r="F8" s="29"/>
      <c r="G8" s="29"/>
      <c r="H8" s="29"/>
      <c r="I8" s="29"/>
      <c r="J8" s="30"/>
    </row>
    <row r="9" customFormat="false" ht="13.8" hidden="false" customHeight="false" outlineLevel="0" collapsed="false">
      <c r="A9" s="15" t="s">
        <v>15</v>
      </c>
      <c r="B9" s="31" t="s">
        <v>16</v>
      </c>
      <c r="C9" s="32" t="n">
        <v>38</v>
      </c>
      <c r="D9" s="33" t="s">
        <v>17</v>
      </c>
      <c r="E9" s="34" t="n">
        <v>60</v>
      </c>
      <c r="F9" s="35" t="n">
        <v>12</v>
      </c>
      <c r="G9" s="36" t="n">
        <v>99</v>
      </c>
      <c r="H9" s="36" t="n">
        <v>0.7</v>
      </c>
      <c r="I9" s="36" t="n">
        <v>8.1</v>
      </c>
      <c r="J9" s="37" t="n">
        <v>5.8</v>
      </c>
    </row>
    <row r="10" customFormat="false" ht="15" hidden="false" customHeight="false" outlineLevel="0" collapsed="false">
      <c r="A10" s="15"/>
      <c r="B10" s="16" t="s">
        <v>18</v>
      </c>
      <c r="C10" s="17" t="n">
        <v>187</v>
      </c>
      <c r="D10" s="18" t="s">
        <v>19</v>
      </c>
      <c r="E10" s="19" t="n">
        <v>250</v>
      </c>
      <c r="F10" s="20" t="n">
        <v>20</v>
      </c>
      <c r="G10" s="21" t="n">
        <v>95.31</v>
      </c>
      <c r="H10" s="21" t="n">
        <v>1.86</v>
      </c>
      <c r="I10" s="21" t="n">
        <v>6.14</v>
      </c>
      <c r="J10" s="24" t="n">
        <v>7.61</v>
      </c>
    </row>
    <row r="11" customFormat="false" ht="15" hidden="false" customHeight="false" outlineLevel="0" collapsed="false">
      <c r="A11" s="15"/>
      <c r="B11" s="16" t="s">
        <v>20</v>
      </c>
      <c r="C11" s="17" t="n">
        <v>304</v>
      </c>
      <c r="D11" s="18" t="s">
        <v>21</v>
      </c>
      <c r="E11" s="38" t="n">
        <v>200</v>
      </c>
      <c r="F11" s="20" t="n">
        <v>39</v>
      </c>
      <c r="G11" s="21" t="n">
        <v>314.6</v>
      </c>
      <c r="H11" s="21" t="n">
        <v>27.3</v>
      </c>
      <c r="I11" s="21" t="n">
        <v>8.1</v>
      </c>
      <c r="J11" s="24" t="n">
        <v>33.2</v>
      </c>
    </row>
    <row r="12" customFormat="false" ht="15" hidden="false" customHeight="false" outlineLevel="0" collapsed="false">
      <c r="A12" s="15"/>
      <c r="B12" s="16" t="s">
        <v>22</v>
      </c>
      <c r="C12" s="17" t="n">
        <v>349</v>
      </c>
      <c r="D12" s="18" t="s">
        <v>23</v>
      </c>
      <c r="E12" s="19" t="n">
        <v>200</v>
      </c>
      <c r="F12" s="21" t="n">
        <v>8</v>
      </c>
      <c r="G12" s="21" t="n">
        <v>81</v>
      </c>
      <c r="H12" s="21" t="n">
        <v>0.5</v>
      </c>
      <c r="I12" s="21" t="n">
        <v>0</v>
      </c>
      <c r="J12" s="24" t="n">
        <v>19.8</v>
      </c>
    </row>
    <row r="13" customFormat="false" ht="15" hidden="false" customHeight="false" outlineLevel="0" collapsed="false">
      <c r="A13" s="15"/>
      <c r="B13" s="16" t="s">
        <v>24</v>
      </c>
      <c r="C13" s="17" t="n">
        <v>108</v>
      </c>
      <c r="D13" s="18" t="s">
        <v>25</v>
      </c>
      <c r="E13" s="19" t="n">
        <v>60</v>
      </c>
      <c r="F13" s="21" t="n">
        <v>6</v>
      </c>
      <c r="G13" s="21" t="n">
        <v>71</v>
      </c>
      <c r="H13" s="21" t="n">
        <v>2.3</v>
      </c>
      <c r="I13" s="21" t="n">
        <v>0.2</v>
      </c>
      <c r="J13" s="24" t="n">
        <v>14.8</v>
      </c>
    </row>
    <row r="14" customFormat="false" ht="15" hidden="false" customHeight="false" outlineLevel="0" collapsed="false">
      <c r="A14" s="15"/>
      <c r="B14" s="16"/>
      <c r="C14" s="17"/>
      <c r="D14" s="39" t="s">
        <v>26</v>
      </c>
      <c r="E14" s="19" t="n">
        <f aca="false">SUM(E9:E13)</f>
        <v>770</v>
      </c>
      <c r="F14" s="21"/>
      <c r="G14" s="21" t="n">
        <f aca="false">SUM(G9:G13)</f>
        <v>660.91</v>
      </c>
      <c r="H14" s="21" t="n">
        <f aca="false">SUM(H9:H13)</f>
        <v>32.66</v>
      </c>
      <c r="I14" s="21" t="n">
        <f aca="false">SUM(I9:I13)</f>
        <v>22.54</v>
      </c>
      <c r="J14" s="24" t="n">
        <f aca="false">SUM(J9:J13)</f>
        <v>81.21</v>
      </c>
    </row>
    <row r="15" customFormat="false" ht="15" hidden="false" customHeight="false" outlineLevel="0" collapsed="false">
      <c r="A15" s="15"/>
      <c r="B15" s="40"/>
      <c r="C15" s="40"/>
      <c r="D15" s="41"/>
      <c r="E15" s="42"/>
      <c r="F15" s="43"/>
      <c r="G15" s="42"/>
      <c r="H15" s="42"/>
      <c r="I15" s="42"/>
      <c r="J15" s="44"/>
    </row>
    <row r="16" customFormat="false" ht="15.75" hidden="false" customHeight="false" outlineLevel="0" collapsed="false">
      <c r="A16" s="25"/>
      <c r="B16" s="26"/>
      <c r="C16" s="26"/>
      <c r="D16" s="45" t="s">
        <v>27</v>
      </c>
      <c r="E16" s="28"/>
      <c r="F16" s="29" t="n">
        <f aca="false">SUM(F9:F15)</f>
        <v>85</v>
      </c>
      <c r="G16" s="46" t="n">
        <f aca="false">G8+G14</f>
        <v>660.91</v>
      </c>
      <c r="H16" s="46" t="n">
        <f aca="false">H8+H14</f>
        <v>32.66</v>
      </c>
      <c r="I16" s="46" t="n">
        <f aca="false">I8+I14</f>
        <v>22.54</v>
      </c>
      <c r="J16" s="47" t="n">
        <f aca="false">J8+J14</f>
        <v>81.21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2022-04-19T11:56:32Z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